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-120" yWindow="-120" windowWidth="29040" windowHeight="15720"/>
  </bookViews>
  <sheets>
    <sheet name="비급여비용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<sst xmlns="http://schemas.openxmlformats.org/spreadsheetml/2006/main" count="112" uniqueCount="92">
  <si>
    <t>항목</t>
    <phoneticPr fontId="2" type="noConversion"/>
  </si>
  <si>
    <t>단위</t>
    <phoneticPr fontId="2" type="noConversion"/>
  </si>
  <si>
    <t>금액</t>
    <phoneticPr fontId="2" type="noConversion"/>
  </si>
  <si>
    <t>진단서</t>
    <phoneticPr fontId="2" type="noConversion"/>
  </si>
  <si>
    <t>상해진단서(3주미만)</t>
    <phoneticPr fontId="2" type="noConversion"/>
  </si>
  <si>
    <t>영문진단서</t>
    <phoneticPr fontId="2" type="noConversion"/>
  </si>
  <si>
    <t>통원확인서</t>
    <phoneticPr fontId="2" type="noConversion"/>
  </si>
  <si>
    <t>진료확인서</t>
    <phoneticPr fontId="2" type="noConversion"/>
  </si>
  <si>
    <t>소견서(보험사제출용)</t>
    <phoneticPr fontId="2" type="noConversion"/>
  </si>
  <si>
    <t>진료기록사본(1~5매)</t>
    <phoneticPr fontId="2" type="noConversion"/>
  </si>
  <si>
    <t>제증명</t>
    <phoneticPr fontId="2" type="noConversion"/>
  </si>
  <si>
    <t>주사</t>
    <phoneticPr fontId="2" type="noConversion"/>
  </si>
  <si>
    <t>라운딩수액</t>
    <phoneticPr fontId="2" type="noConversion"/>
  </si>
  <si>
    <t>감초주사</t>
    <phoneticPr fontId="2" type="noConversion"/>
  </si>
  <si>
    <t>장염수액</t>
    <phoneticPr fontId="2" type="noConversion"/>
  </si>
  <si>
    <t>검사</t>
    <phoneticPr fontId="2" type="noConversion"/>
  </si>
  <si>
    <t>예방접종</t>
    <phoneticPr fontId="2" type="noConversion"/>
  </si>
  <si>
    <t>1장</t>
  </si>
  <si>
    <t>1장</t>
    <phoneticPr fontId="2" type="noConversion"/>
  </si>
  <si>
    <t>비급여 진료비용 고지</t>
    <phoneticPr fontId="2" type="noConversion"/>
  </si>
  <si>
    <t>상해진단서(3주이상)</t>
    <phoneticPr fontId="2" type="noConversion"/>
  </si>
  <si>
    <t>진료기록사본(5매 초과시)</t>
    <phoneticPr fontId="2" type="noConversion"/>
  </si>
  <si>
    <t>와인주사</t>
    <phoneticPr fontId="2" type="noConversion"/>
  </si>
  <si>
    <t>마늘주사</t>
    <phoneticPr fontId="2" type="noConversion"/>
  </si>
  <si>
    <t>셀레나제티프로</t>
    <phoneticPr fontId="2" type="noConversion"/>
  </si>
  <si>
    <t>감기회복1</t>
    <phoneticPr fontId="2" type="noConversion"/>
  </si>
  <si>
    <t>독감수액</t>
    <phoneticPr fontId="2" type="noConversion"/>
  </si>
  <si>
    <t>위고비</t>
    <phoneticPr fontId="2" type="noConversion"/>
  </si>
  <si>
    <t>마운자로</t>
    <phoneticPr fontId="2" type="noConversion"/>
  </si>
  <si>
    <t>다이어트</t>
    <phoneticPr fontId="2" type="noConversion"/>
  </si>
  <si>
    <t>위고비 0.25mg</t>
    <phoneticPr fontId="8" type="noConversion"/>
  </si>
  <si>
    <t>위고비 0.5mg</t>
    <phoneticPr fontId="8" type="noConversion"/>
  </si>
  <si>
    <t>위고비 1.0mg</t>
    <phoneticPr fontId="8" type="noConversion"/>
  </si>
  <si>
    <t>위고비 1.7mg</t>
    <phoneticPr fontId="8" type="noConversion"/>
  </si>
  <si>
    <t>위고비 2.4mg</t>
    <phoneticPr fontId="8" type="noConversion"/>
  </si>
  <si>
    <t>마운자로 2.5mg</t>
    <phoneticPr fontId="8" type="noConversion"/>
  </si>
  <si>
    <t>마운자로 5.0mg</t>
    <phoneticPr fontId="8" type="noConversion"/>
  </si>
  <si>
    <t>B형간염백신</t>
    <phoneticPr fontId="2" type="noConversion"/>
  </si>
  <si>
    <t>독감백신</t>
    <phoneticPr fontId="2" type="noConversion"/>
  </si>
  <si>
    <t>백일해</t>
    <phoneticPr fontId="2" type="noConversion"/>
  </si>
  <si>
    <t>싱그릭스</t>
    <phoneticPr fontId="2" type="noConversion"/>
  </si>
  <si>
    <t>1회</t>
    <phoneticPr fontId="2" type="noConversion"/>
  </si>
  <si>
    <t>2회</t>
    <phoneticPr fontId="2" type="noConversion"/>
  </si>
  <si>
    <t>3회</t>
    <phoneticPr fontId="2" type="noConversion"/>
  </si>
  <si>
    <t xml:space="preserve">가다실9가 </t>
    <phoneticPr fontId="2" type="noConversion"/>
  </si>
  <si>
    <t>베러덤 듀얼밸런스 크림 MD</t>
    <phoneticPr fontId="2" type="noConversion"/>
  </si>
  <si>
    <t>크림</t>
    <phoneticPr fontId="2" type="noConversion"/>
  </si>
  <si>
    <t>코로나,독감 항원검사</t>
    <phoneticPr fontId="2" type="noConversion"/>
  </si>
  <si>
    <t>코로나검사</t>
    <phoneticPr fontId="2" type="noConversion"/>
  </si>
  <si>
    <t>독감검사</t>
    <phoneticPr fontId="2" type="noConversion"/>
  </si>
  <si>
    <t>NK세포검사</t>
    <phoneticPr fontId="2" type="noConversion"/>
  </si>
  <si>
    <t>녹십자 MD</t>
    <phoneticPr fontId="2" type="noConversion"/>
  </si>
  <si>
    <t>비타민D검사</t>
    <phoneticPr fontId="2" type="noConversion"/>
  </si>
  <si>
    <t>비급여소견서</t>
    <phoneticPr fontId="2" type="noConversion"/>
  </si>
  <si>
    <t>무료</t>
    <phoneticPr fontId="2" type="noConversion"/>
  </si>
  <si>
    <t xml:space="preserve">VVIP </t>
    <phoneticPr fontId="2" type="noConversion"/>
  </si>
  <si>
    <t xml:space="preserve">VIP </t>
    <phoneticPr fontId="2" type="noConversion"/>
  </si>
  <si>
    <t>항노화1</t>
    <phoneticPr fontId="2" type="noConversion"/>
  </si>
  <si>
    <t>항노화2</t>
    <phoneticPr fontId="2" type="noConversion"/>
  </si>
  <si>
    <t>바이타솔주</t>
    <phoneticPr fontId="2" type="noConversion"/>
  </si>
  <si>
    <t>신경안정1</t>
    <phoneticPr fontId="2" type="noConversion"/>
  </si>
  <si>
    <t>신경안정2</t>
    <phoneticPr fontId="2" type="noConversion"/>
  </si>
  <si>
    <t>스트레스</t>
    <phoneticPr fontId="2" type="noConversion"/>
  </si>
  <si>
    <t>몸살근육통1</t>
    <phoneticPr fontId="2" type="noConversion"/>
  </si>
  <si>
    <t>몸살근육통2</t>
    <phoneticPr fontId="2" type="noConversion"/>
  </si>
  <si>
    <t>글루타치온</t>
    <phoneticPr fontId="2" type="noConversion"/>
  </si>
  <si>
    <t>신데렐라</t>
    <phoneticPr fontId="2" type="noConversion"/>
  </si>
  <si>
    <t>비타민주사</t>
    <phoneticPr fontId="2" type="noConversion"/>
  </si>
  <si>
    <t>비타민주사2</t>
    <phoneticPr fontId="2" type="noConversion"/>
  </si>
  <si>
    <t>기미잡티1</t>
    <phoneticPr fontId="2" type="noConversion"/>
  </si>
  <si>
    <t>파워해독</t>
    <phoneticPr fontId="2" type="noConversion"/>
  </si>
  <si>
    <t>간디톡스</t>
    <phoneticPr fontId="2" type="noConversion"/>
  </si>
  <si>
    <t>면역발란스</t>
    <phoneticPr fontId="2" type="noConversion"/>
  </si>
  <si>
    <t>심한피로1</t>
    <phoneticPr fontId="2" type="noConversion"/>
  </si>
  <si>
    <t>심한피로2</t>
    <phoneticPr fontId="2" type="noConversion"/>
  </si>
  <si>
    <t>심한피로3</t>
    <phoneticPr fontId="2" type="noConversion"/>
  </si>
  <si>
    <t>피로</t>
    <phoneticPr fontId="2" type="noConversion"/>
  </si>
  <si>
    <t>아르기닌 에너지</t>
    <phoneticPr fontId="2" type="noConversion"/>
  </si>
  <si>
    <t>싸이모신알파1</t>
    <phoneticPr fontId="2" type="noConversion"/>
  </si>
  <si>
    <t>비타민C</t>
    <phoneticPr fontId="2" type="noConversion"/>
  </si>
  <si>
    <t>셀레늄</t>
    <phoneticPr fontId="2" type="noConversion"/>
  </si>
  <si>
    <t>메스르몬</t>
    <phoneticPr fontId="2" type="noConversion"/>
  </si>
  <si>
    <t>비타민D</t>
    <phoneticPr fontId="2" type="noConversion"/>
  </si>
  <si>
    <t>라이넥</t>
    <phoneticPr fontId="2" type="noConversion"/>
  </si>
  <si>
    <t>마운자로 7.5mg</t>
    <phoneticPr fontId="8" type="noConversion"/>
  </si>
  <si>
    <t>마운자로 10.0mg</t>
    <phoneticPr fontId="8" type="noConversion"/>
  </si>
  <si>
    <t>프리베나20가(폐렴구군)</t>
    <phoneticPr fontId="2" type="noConversion"/>
  </si>
  <si>
    <t>MAST 검사</t>
    <phoneticPr fontId="2" type="noConversion"/>
  </si>
  <si>
    <t>아미노플렉스주</t>
    <phoneticPr fontId="2" type="noConversion"/>
  </si>
  <si>
    <t>콤비플렉스(우유주사)</t>
    <phoneticPr fontId="2" type="noConversion"/>
  </si>
  <si>
    <t>면역
프로그램</t>
    <phoneticPr fontId="2" type="noConversion"/>
  </si>
  <si>
    <t>제증명서 재발행, 제증명 1장 초과시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</si>
</sst>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5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0" borderId="2" xfId="0" applyFont="1" applyBorder="1">
      <alignment vertical="center"/>
    </xf>
    <xf numFmtId="41" fontId="4" fillId="0" borderId="3" xfId="1" applyFont="1" applyBorder="1">
      <alignment vertical="center"/>
    </xf>
    <xf numFmtId="0" fontId="4" fillId="0" borderId="1" xfId="0" applyFont="1" applyBorder="1">
      <alignment vertical="center"/>
    </xf>
    <xf numFmtId="41" fontId="4" fillId="0" borderId="4" xfId="1" applyFont="1" applyBorder="1">
      <alignment vertical="center"/>
    </xf>
    <xf numFmtId="0" fontId="4" fillId="0" borderId="5" xfId="0" applyFont="1" applyBorder="1">
      <alignment vertical="center"/>
    </xf>
    <xf numFmtId="41" fontId="4" fillId="0" borderId="6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41" fontId="4" fillId="0" borderId="11" xfId="1" applyFont="1" applyBorder="1">
      <alignment vertical="center"/>
    </xf>
    <xf numFmtId="41" fontId="4" fillId="0" borderId="3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41" fontId="4" fillId="0" borderId="23" xfId="1" applyFont="1" applyBorder="1">
      <alignment vertical="center"/>
    </xf>
    <xf numFmtId="0" fontId="4" fillId="0" borderId="8" xfId="0" applyFont="1" applyBorder="1">
      <alignment vertical="center"/>
    </xf>
    <xf numFmtId="41" fontId="4" fillId="0" borderId="9" xfId="1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41" fontId="4" fillId="0" borderId="29" xfId="1" applyFont="1" applyBorder="1">
      <alignment vertical="center"/>
    </xf>
    <xf numFmtId="0" fontId="4" fillId="0" borderId="28" xfId="0" applyFont="1" applyBorder="1">
      <alignment vertical="center"/>
    </xf>
    <xf numFmtId="41" fontId="4" fillId="0" borderId="31" xfId="1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1" fontId="6" fillId="2" borderId="24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4" xfId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22" xfId="0" applyFont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6" fillId="2" borderId="6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0" fontId="4" fillId="0" borderId="17" xfId="0" applyFont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"/>
  <sheetViews>
    <sheetView tabSelected="1" zoomScaleNormal="100" workbookViewId="0">
      <selection activeCell="C32" sqref="C32:D32"/>
    </sheetView>
  </sheetViews>
  <sheetFormatPr defaultRowHeight="16.5" x14ac:dyDescent="0.3"/>
  <cols>
    <col min="1" max="1" width="3.25" customWidth="1"/>
    <col min="2" max="2" width="11.375" customWidth="1"/>
    <col min="3" max="3" width="16.25" customWidth="1"/>
    <col min="4" max="4" width="25" customWidth="1"/>
    <col min="5" max="5" width="5" customWidth="1"/>
    <col min="6" max="6" width="13.25" style="1" customWidth="1"/>
    <col min="7" max="7" width="11.375" customWidth="1"/>
    <col min="8" max="8" width="16.25" customWidth="1"/>
    <col min="9" max="9" width="25" customWidth="1"/>
    <col min="10" max="10" width="5" customWidth="1"/>
    <col min="11" max="11" width="13.25" customWidth="1"/>
  </cols>
  <sheetData>
    <row r="1" spans="2:11" ht="17.25" thickBot="1" x14ac:dyDescent="0.35"/>
    <row r="2" spans="2:11" ht="35.450000000000003" customHeight="1" x14ac:dyDescent="0.3">
      <c r="B2" s="43" t="s">
        <v>19</v>
      </c>
      <c r="C2" s="44"/>
      <c r="D2" s="44"/>
      <c r="E2" s="44"/>
      <c r="F2" s="45"/>
      <c r="G2" s="43" t="s">
        <v>19</v>
      </c>
      <c r="H2" s="44"/>
      <c r="I2" s="44"/>
      <c r="J2" s="44"/>
      <c r="K2" s="45"/>
    </row>
    <row r="3" spans="2:11" ht="21.6" customHeight="1" thickBot="1" x14ac:dyDescent="0.35">
      <c r="B3" s="24"/>
      <c r="C3" s="46" t="s">
        <v>0</v>
      </c>
      <c r="D3" s="47"/>
      <c r="E3" s="25" t="s">
        <v>1</v>
      </c>
      <c r="F3" s="26" t="s">
        <v>2</v>
      </c>
      <c r="G3" s="35"/>
      <c r="H3" s="46" t="s">
        <v>0</v>
      </c>
      <c r="I3" s="47"/>
      <c r="J3" s="36" t="s">
        <v>1</v>
      </c>
      <c r="K3" s="37" t="s">
        <v>2</v>
      </c>
    </row>
    <row r="4" spans="2:11" x14ac:dyDescent="0.3">
      <c r="B4" s="73" t="s">
        <v>10</v>
      </c>
      <c r="C4" s="72" t="s">
        <v>3</v>
      </c>
      <c r="D4" s="72"/>
      <c r="E4" s="8" t="s">
        <v>18</v>
      </c>
      <c r="F4" s="13">
        <v>10000</v>
      </c>
      <c r="G4" s="73" t="s">
        <v>11</v>
      </c>
      <c r="H4" s="66" t="s">
        <v>73</v>
      </c>
      <c r="I4" s="66"/>
      <c r="J4" s="42"/>
      <c r="K4" s="3">
        <v>100000</v>
      </c>
    </row>
    <row r="5" spans="2:11" x14ac:dyDescent="0.3">
      <c r="B5" s="74"/>
      <c r="C5" s="70" t="s">
        <v>5</v>
      </c>
      <c r="D5" s="70"/>
      <c r="E5" s="9" t="s">
        <v>18</v>
      </c>
      <c r="F5" s="14">
        <v>20000</v>
      </c>
      <c r="G5" s="74"/>
      <c r="H5" s="61" t="s">
        <v>74</v>
      </c>
      <c r="I5" s="61"/>
      <c r="J5" s="31"/>
      <c r="K5" s="5">
        <v>80000</v>
      </c>
    </row>
    <row r="6" spans="2:11" x14ac:dyDescent="0.3">
      <c r="B6" s="74"/>
      <c r="C6" s="70" t="s">
        <v>4</v>
      </c>
      <c r="D6" s="70"/>
      <c r="E6" s="9" t="s">
        <v>18</v>
      </c>
      <c r="F6" s="14">
        <v>100000</v>
      </c>
      <c r="G6" s="74"/>
      <c r="H6" s="61" t="s">
        <v>75</v>
      </c>
      <c r="I6" s="61"/>
      <c r="J6" s="31"/>
      <c r="K6" s="5">
        <v>45000</v>
      </c>
    </row>
    <row r="7" spans="2:11" x14ac:dyDescent="0.3">
      <c r="B7" s="74"/>
      <c r="C7" s="70" t="s">
        <v>20</v>
      </c>
      <c r="D7" s="70"/>
      <c r="E7" s="9" t="s">
        <v>18</v>
      </c>
      <c r="F7" s="14">
        <v>150000</v>
      </c>
      <c r="G7" s="74"/>
      <c r="H7" s="61" t="s">
        <v>76</v>
      </c>
      <c r="I7" s="61"/>
      <c r="J7" s="31"/>
      <c r="K7" s="5">
        <v>70000</v>
      </c>
    </row>
    <row r="8" spans="2:11" x14ac:dyDescent="0.3">
      <c r="B8" s="74"/>
      <c r="C8" s="70" t="s">
        <v>6</v>
      </c>
      <c r="D8" s="70"/>
      <c r="E8" s="9" t="s">
        <v>17</v>
      </c>
      <c r="F8" s="14">
        <v>1000</v>
      </c>
      <c r="G8" s="74"/>
      <c r="H8" s="59" t="s">
        <v>77</v>
      </c>
      <c r="I8" s="60"/>
      <c r="J8" s="31"/>
      <c r="K8" s="5">
        <v>80000</v>
      </c>
    </row>
    <row r="9" spans="2:11" ht="17.25" thickBot="1" x14ac:dyDescent="0.35">
      <c r="B9" s="74"/>
      <c r="C9" s="70" t="s">
        <v>7</v>
      </c>
      <c r="D9" s="70"/>
      <c r="E9" s="9" t="s">
        <v>17</v>
      </c>
      <c r="F9" s="14">
        <v>1000</v>
      </c>
      <c r="G9" s="75"/>
      <c r="H9" s="62" t="s">
        <v>12</v>
      </c>
      <c r="I9" s="62"/>
      <c r="J9" s="34"/>
      <c r="K9" s="7">
        <v>70000</v>
      </c>
    </row>
    <row r="10" spans="2:11" ht="16.5" customHeight="1" x14ac:dyDescent="0.3">
      <c r="B10" s="74"/>
      <c r="C10" s="56" t="s">
        <v>53</v>
      </c>
      <c r="D10" s="57"/>
      <c r="E10" s="27" t="s">
        <v>18</v>
      </c>
      <c r="F10" s="30" t="s">
        <v>54</v>
      </c>
      <c r="G10" s="76" t="s">
        <v>90</v>
      </c>
      <c r="H10" s="66" t="s">
        <v>65</v>
      </c>
      <c r="I10" s="66"/>
      <c r="J10" s="42"/>
      <c r="K10" s="3">
        <v>30000</v>
      </c>
    </row>
    <row r="11" spans="2:11" x14ac:dyDescent="0.3">
      <c r="B11" s="74"/>
      <c r="C11" s="70" t="s">
        <v>8</v>
      </c>
      <c r="D11" s="70"/>
      <c r="E11" s="9" t="s">
        <v>17</v>
      </c>
      <c r="F11" s="14">
        <v>10000</v>
      </c>
      <c r="G11" s="77"/>
      <c r="H11" s="61" t="s">
        <v>78</v>
      </c>
      <c r="I11" s="61"/>
      <c r="J11" s="31"/>
      <c r="K11" s="5">
        <v>150000</v>
      </c>
    </row>
    <row r="12" spans="2:11" x14ac:dyDescent="0.3">
      <c r="B12" s="74"/>
      <c r="C12" s="70" t="s">
        <v>9</v>
      </c>
      <c r="D12" s="70"/>
      <c r="E12" s="9" t="s">
        <v>17</v>
      </c>
      <c r="F12" s="14">
        <v>1000</v>
      </c>
      <c r="G12" s="77"/>
      <c r="H12" s="61" t="s">
        <v>79</v>
      </c>
      <c r="I12" s="61"/>
      <c r="J12" s="31"/>
      <c r="K12" s="5">
        <v>50000</v>
      </c>
    </row>
    <row r="13" spans="2:11" ht="17.25" thickBot="1" x14ac:dyDescent="0.35">
      <c r="B13" s="74"/>
      <c r="C13" s="70" t="s">
        <v>21</v>
      </c>
      <c r="D13" s="70"/>
      <c r="E13" s="9" t="s">
        <v>17</v>
      </c>
      <c r="F13" s="14">
        <v>100</v>
      </c>
      <c r="G13" s="78"/>
      <c r="H13" s="62" t="s">
        <v>80</v>
      </c>
      <c r="I13" s="62"/>
      <c r="J13" s="34"/>
      <c r="K13" s="7">
        <v>70000</v>
      </c>
    </row>
    <row r="14" spans="2:11" ht="17.25" thickBot="1" x14ac:dyDescent="0.35">
      <c r="B14" s="75"/>
      <c r="C14" s="71" t="s">
        <v>91</v>
      </c>
      <c r="D14" s="71"/>
      <c r="E14" s="10" t="s">
        <v>17</v>
      </c>
      <c r="F14" s="15">
        <v>1000</v>
      </c>
      <c r="G14" s="73" t="s">
        <v>11</v>
      </c>
      <c r="H14" s="63" t="s">
        <v>81</v>
      </c>
      <c r="I14" s="63"/>
      <c r="J14" s="33"/>
      <c r="K14" s="12">
        <v>40000</v>
      </c>
    </row>
    <row r="15" spans="2:11" x14ac:dyDescent="0.3">
      <c r="B15" s="73" t="s">
        <v>11</v>
      </c>
      <c r="C15" s="50" t="s">
        <v>55</v>
      </c>
      <c r="D15" s="51"/>
      <c r="E15" s="2"/>
      <c r="F15" s="3">
        <v>200000</v>
      </c>
      <c r="G15" s="74"/>
      <c r="H15" s="61" t="s">
        <v>82</v>
      </c>
      <c r="I15" s="61"/>
      <c r="J15" s="32"/>
      <c r="K15" s="17">
        <v>30000</v>
      </c>
    </row>
    <row r="16" spans="2:11" ht="17.25" thickBot="1" x14ac:dyDescent="0.35">
      <c r="B16" s="74"/>
      <c r="C16" s="59" t="s">
        <v>56</v>
      </c>
      <c r="D16" s="60"/>
      <c r="E16" s="4"/>
      <c r="F16" s="5">
        <v>150000</v>
      </c>
      <c r="G16" s="75"/>
      <c r="H16" s="61" t="s">
        <v>83</v>
      </c>
      <c r="I16" s="61"/>
      <c r="J16" s="32"/>
      <c r="K16" s="17">
        <v>120000</v>
      </c>
    </row>
    <row r="17" spans="2:11" x14ac:dyDescent="0.3">
      <c r="B17" s="74"/>
      <c r="C17" s="59" t="s">
        <v>57</v>
      </c>
      <c r="D17" s="60"/>
      <c r="E17" s="4"/>
      <c r="F17" s="5">
        <v>60000</v>
      </c>
      <c r="G17" s="73" t="s">
        <v>29</v>
      </c>
      <c r="H17" s="67" t="s">
        <v>27</v>
      </c>
      <c r="I17" s="38" t="s">
        <v>30</v>
      </c>
      <c r="J17" s="18"/>
      <c r="K17" s="19">
        <v>250000</v>
      </c>
    </row>
    <row r="18" spans="2:11" x14ac:dyDescent="0.3">
      <c r="B18" s="74"/>
      <c r="C18" s="59" t="s">
        <v>58</v>
      </c>
      <c r="D18" s="60"/>
      <c r="E18" s="4"/>
      <c r="F18" s="5">
        <v>40000</v>
      </c>
      <c r="G18" s="74"/>
      <c r="H18" s="68"/>
      <c r="I18" s="39" t="s">
        <v>31</v>
      </c>
      <c r="J18" s="4"/>
      <c r="K18" s="5">
        <v>290000</v>
      </c>
    </row>
    <row r="19" spans="2:11" x14ac:dyDescent="0.3">
      <c r="B19" s="74"/>
      <c r="C19" s="61" t="s">
        <v>59</v>
      </c>
      <c r="D19" s="61"/>
      <c r="E19" s="4"/>
      <c r="F19" s="5">
        <v>60000</v>
      </c>
      <c r="G19" s="74"/>
      <c r="H19" s="68"/>
      <c r="I19" s="39" t="s">
        <v>32</v>
      </c>
      <c r="J19" s="4"/>
      <c r="K19" s="5">
        <v>330000</v>
      </c>
    </row>
    <row r="20" spans="2:11" x14ac:dyDescent="0.3">
      <c r="B20" s="74"/>
      <c r="C20" s="59" t="s">
        <v>88</v>
      </c>
      <c r="D20" s="60"/>
      <c r="E20" s="4"/>
      <c r="F20" s="5">
        <v>50000</v>
      </c>
      <c r="G20" s="74"/>
      <c r="H20" s="68"/>
      <c r="I20" s="39" t="s">
        <v>33</v>
      </c>
      <c r="J20" s="4"/>
      <c r="K20" s="5">
        <v>370000</v>
      </c>
    </row>
    <row r="21" spans="2:11" x14ac:dyDescent="0.3">
      <c r="B21" s="74"/>
      <c r="C21" s="59" t="s">
        <v>89</v>
      </c>
      <c r="D21" s="60"/>
      <c r="E21" s="4"/>
      <c r="F21" s="5">
        <v>80000</v>
      </c>
      <c r="G21" s="74"/>
      <c r="H21" s="63"/>
      <c r="I21" s="39" t="s">
        <v>34</v>
      </c>
      <c r="J21" s="4"/>
      <c r="K21" s="5">
        <v>410000</v>
      </c>
    </row>
    <row r="22" spans="2:11" x14ac:dyDescent="0.3">
      <c r="B22" s="74"/>
      <c r="C22" s="61" t="s">
        <v>60</v>
      </c>
      <c r="D22" s="61"/>
      <c r="E22" s="4"/>
      <c r="F22" s="5">
        <v>60000</v>
      </c>
      <c r="G22" s="74"/>
      <c r="H22" s="69" t="s">
        <v>28</v>
      </c>
      <c r="I22" s="39" t="s">
        <v>35</v>
      </c>
      <c r="J22" s="4"/>
      <c r="K22" s="5">
        <v>330000</v>
      </c>
    </row>
    <row r="23" spans="2:11" x14ac:dyDescent="0.3">
      <c r="B23" s="74"/>
      <c r="C23" s="61" t="s">
        <v>61</v>
      </c>
      <c r="D23" s="61"/>
      <c r="E23" s="4"/>
      <c r="F23" s="5">
        <v>70000</v>
      </c>
      <c r="G23" s="74"/>
      <c r="H23" s="68"/>
      <c r="I23" s="39" t="s">
        <v>36</v>
      </c>
      <c r="J23" s="4"/>
      <c r="K23" s="5">
        <v>450000</v>
      </c>
    </row>
    <row r="24" spans="2:11" x14ac:dyDescent="0.3">
      <c r="B24" s="74"/>
      <c r="C24" s="59" t="s">
        <v>62</v>
      </c>
      <c r="D24" s="60"/>
      <c r="E24" s="4"/>
      <c r="F24" s="5">
        <v>80000</v>
      </c>
      <c r="G24" s="74"/>
      <c r="H24" s="68"/>
      <c r="I24" s="39" t="s">
        <v>84</v>
      </c>
      <c r="J24" s="16"/>
      <c r="K24" s="17">
        <v>580000</v>
      </c>
    </row>
    <row r="25" spans="2:11" x14ac:dyDescent="0.3">
      <c r="B25" s="74"/>
      <c r="C25" s="59" t="s">
        <v>63</v>
      </c>
      <c r="D25" s="60"/>
      <c r="E25" s="4"/>
      <c r="F25" s="5">
        <v>80000</v>
      </c>
      <c r="G25" s="74"/>
      <c r="H25" s="63"/>
      <c r="I25" s="39" t="s">
        <v>85</v>
      </c>
      <c r="J25" s="16"/>
      <c r="K25" s="17">
        <v>580000</v>
      </c>
    </row>
    <row r="26" spans="2:11" ht="17.25" thickBot="1" x14ac:dyDescent="0.35">
      <c r="B26" s="74"/>
      <c r="C26" s="59" t="s">
        <v>64</v>
      </c>
      <c r="D26" s="60"/>
      <c r="E26" s="4"/>
      <c r="F26" s="5">
        <v>60000</v>
      </c>
      <c r="G26" s="75"/>
      <c r="H26" s="40"/>
      <c r="I26" s="41"/>
      <c r="J26" s="6"/>
      <c r="K26" s="7"/>
    </row>
    <row r="27" spans="2:11" x14ac:dyDescent="0.3">
      <c r="B27" s="74"/>
      <c r="C27" s="59" t="s">
        <v>25</v>
      </c>
      <c r="D27" s="60"/>
      <c r="E27" s="4"/>
      <c r="F27" s="5">
        <v>70000</v>
      </c>
      <c r="G27" s="73" t="s">
        <v>16</v>
      </c>
      <c r="H27" s="50" t="s">
        <v>38</v>
      </c>
      <c r="I27" s="51"/>
      <c r="J27" s="2"/>
      <c r="K27" s="3"/>
    </row>
    <row r="28" spans="2:11" x14ac:dyDescent="0.3">
      <c r="B28" s="74"/>
      <c r="C28" s="61" t="s">
        <v>13</v>
      </c>
      <c r="D28" s="61"/>
      <c r="E28" s="4"/>
      <c r="F28" s="5">
        <v>40000</v>
      </c>
      <c r="G28" s="74"/>
      <c r="H28" s="59" t="s">
        <v>37</v>
      </c>
      <c r="I28" s="60"/>
      <c r="J28" s="11"/>
      <c r="K28" s="12">
        <v>30000</v>
      </c>
    </row>
    <row r="29" spans="2:11" x14ac:dyDescent="0.3">
      <c r="B29" s="74"/>
      <c r="C29" s="61" t="s">
        <v>23</v>
      </c>
      <c r="D29" s="61"/>
      <c r="E29" s="4"/>
      <c r="F29" s="5">
        <v>50000</v>
      </c>
      <c r="G29" s="74"/>
      <c r="H29" s="59" t="s">
        <v>39</v>
      </c>
      <c r="I29" s="60"/>
      <c r="J29" s="11"/>
      <c r="K29" s="12">
        <v>40000</v>
      </c>
    </row>
    <row r="30" spans="2:11" x14ac:dyDescent="0.3">
      <c r="B30" s="74"/>
      <c r="C30" s="61" t="s">
        <v>26</v>
      </c>
      <c r="D30" s="61"/>
      <c r="E30" s="4"/>
      <c r="F30" s="5">
        <v>80000</v>
      </c>
      <c r="G30" s="74"/>
      <c r="H30" s="59" t="s">
        <v>86</v>
      </c>
      <c r="I30" s="60"/>
      <c r="J30" s="4"/>
      <c r="K30" s="5">
        <v>150000</v>
      </c>
    </row>
    <row r="31" spans="2:11" x14ac:dyDescent="0.3">
      <c r="B31" s="74"/>
      <c r="C31" s="61" t="s">
        <v>14</v>
      </c>
      <c r="D31" s="61"/>
      <c r="E31" s="4"/>
      <c r="F31" s="5">
        <v>70000</v>
      </c>
      <c r="G31" s="74"/>
      <c r="H31" s="59" t="s">
        <v>40</v>
      </c>
      <c r="I31" s="60"/>
      <c r="J31" s="27" t="s">
        <v>41</v>
      </c>
      <c r="K31" s="5">
        <v>250000</v>
      </c>
    </row>
    <row r="32" spans="2:11" x14ac:dyDescent="0.3">
      <c r="B32" s="74"/>
      <c r="C32" s="61" t="s">
        <v>24</v>
      </c>
      <c r="D32" s="61"/>
      <c r="E32" s="4"/>
      <c r="F32" s="5">
        <v>70000</v>
      </c>
      <c r="G32" s="74"/>
      <c r="H32" s="59" t="s">
        <v>40</v>
      </c>
      <c r="I32" s="60"/>
      <c r="J32" s="27" t="s">
        <v>42</v>
      </c>
      <c r="K32" s="5">
        <v>450000</v>
      </c>
    </row>
    <row r="33" spans="2:11" x14ac:dyDescent="0.3">
      <c r="B33" s="74"/>
      <c r="C33" s="61" t="s">
        <v>65</v>
      </c>
      <c r="D33" s="61"/>
      <c r="E33" s="4"/>
      <c r="F33" s="5">
        <v>30000</v>
      </c>
      <c r="G33" s="74"/>
      <c r="H33" s="59" t="s">
        <v>44</v>
      </c>
      <c r="I33" s="60"/>
      <c r="J33" s="27" t="s">
        <v>41</v>
      </c>
      <c r="K33" s="5">
        <v>200000</v>
      </c>
    </row>
    <row r="34" spans="2:11" ht="17.25" thickBot="1" x14ac:dyDescent="0.35">
      <c r="B34" s="74"/>
      <c r="C34" s="61" t="s">
        <v>22</v>
      </c>
      <c r="D34" s="61"/>
      <c r="E34" s="4"/>
      <c r="F34" s="5">
        <v>40000</v>
      </c>
      <c r="G34" s="75"/>
      <c r="H34" s="48" t="s">
        <v>44</v>
      </c>
      <c r="I34" s="49"/>
      <c r="J34" s="28" t="s">
        <v>43</v>
      </c>
      <c r="K34" s="7">
        <v>580000</v>
      </c>
    </row>
    <row r="35" spans="2:11" x14ac:dyDescent="0.3">
      <c r="B35" s="74"/>
      <c r="C35" s="61" t="s">
        <v>66</v>
      </c>
      <c r="D35" s="61"/>
      <c r="E35" s="4"/>
      <c r="F35" s="5">
        <v>40000</v>
      </c>
      <c r="G35" s="73" t="s">
        <v>46</v>
      </c>
      <c r="H35" s="50" t="s">
        <v>51</v>
      </c>
      <c r="I35" s="51"/>
      <c r="J35" s="29"/>
      <c r="K35" s="3">
        <v>60000</v>
      </c>
    </row>
    <row r="36" spans="2:11" ht="17.25" thickBot="1" x14ac:dyDescent="0.35">
      <c r="B36" s="74"/>
      <c r="C36" s="69" t="s">
        <v>23</v>
      </c>
      <c r="D36" s="69"/>
      <c r="E36" s="4"/>
      <c r="F36" s="5">
        <v>50000</v>
      </c>
      <c r="G36" s="75"/>
      <c r="H36" s="52" t="s">
        <v>45</v>
      </c>
      <c r="I36" s="53"/>
      <c r="J36" s="20"/>
      <c r="K36" s="21">
        <v>30000</v>
      </c>
    </row>
    <row r="37" spans="2:11" x14ac:dyDescent="0.3">
      <c r="B37" s="74"/>
      <c r="C37" s="61" t="s">
        <v>67</v>
      </c>
      <c r="D37" s="61"/>
      <c r="E37" s="31"/>
      <c r="F37" s="5">
        <v>30000</v>
      </c>
      <c r="G37" s="73" t="s">
        <v>15</v>
      </c>
      <c r="H37" s="54" t="s">
        <v>47</v>
      </c>
      <c r="I37" s="55"/>
      <c r="J37" s="29"/>
      <c r="K37" s="3">
        <v>30000</v>
      </c>
    </row>
    <row r="38" spans="2:11" x14ac:dyDescent="0.3">
      <c r="B38" s="74"/>
      <c r="C38" s="61" t="s">
        <v>68</v>
      </c>
      <c r="D38" s="61"/>
      <c r="E38" s="31"/>
      <c r="F38" s="5">
        <v>60000</v>
      </c>
      <c r="G38" s="74"/>
      <c r="H38" s="56" t="s">
        <v>48</v>
      </c>
      <c r="I38" s="57"/>
      <c r="J38" s="27"/>
      <c r="K38" s="5">
        <v>20000</v>
      </c>
    </row>
    <row r="39" spans="2:11" x14ac:dyDescent="0.3">
      <c r="B39" s="74"/>
      <c r="C39" s="61" t="s">
        <v>69</v>
      </c>
      <c r="D39" s="61"/>
      <c r="E39" s="31"/>
      <c r="F39" s="5">
        <v>60000</v>
      </c>
      <c r="G39" s="74"/>
      <c r="H39" s="56" t="s">
        <v>49</v>
      </c>
      <c r="I39" s="57"/>
      <c r="J39" s="27"/>
      <c r="K39" s="5">
        <v>20000</v>
      </c>
    </row>
    <row r="40" spans="2:11" x14ac:dyDescent="0.3">
      <c r="B40" s="74"/>
      <c r="C40" s="61" t="s">
        <v>70</v>
      </c>
      <c r="D40" s="61"/>
      <c r="E40" s="31"/>
      <c r="F40" s="5">
        <v>120000</v>
      </c>
      <c r="G40" s="74"/>
      <c r="H40" s="56" t="s">
        <v>50</v>
      </c>
      <c r="I40" s="58"/>
      <c r="J40" s="4"/>
      <c r="K40" s="23">
        <v>60000</v>
      </c>
    </row>
    <row r="41" spans="2:11" x14ac:dyDescent="0.3">
      <c r="B41" s="74"/>
      <c r="C41" s="61" t="s">
        <v>71</v>
      </c>
      <c r="D41" s="61"/>
      <c r="E41" s="31"/>
      <c r="F41" s="5">
        <v>100000</v>
      </c>
      <c r="G41" s="74"/>
      <c r="H41" s="56" t="s">
        <v>87</v>
      </c>
      <c r="I41" s="57"/>
      <c r="J41" s="4"/>
      <c r="K41" s="23">
        <v>100000</v>
      </c>
    </row>
    <row r="42" spans="2:11" ht="17.25" thickBot="1" x14ac:dyDescent="0.35">
      <c r="B42" s="75"/>
      <c r="C42" s="62" t="s">
        <v>72</v>
      </c>
      <c r="D42" s="62"/>
      <c r="E42" s="34"/>
      <c r="F42" s="7">
        <v>100000</v>
      </c>
      <c r="G42" s="75"/>
      <c r="H42" s="64" t="s">
        <v>52</v>
      </c>
      <c r="I42" s="65"/>
      <c r="J42" s="22"/>
      <c r="K42" s="21">
        <v>5000</v>
      </c>
    </row>
  </sheetData>
  <mergeCells count="83">
    <mergeCell ref="C34:D34"/>
    <mergeCell ref="C35:D35"/>
    <mergeCell ref="C26:D26"/>
    <mergeCell ref="C19:D19"/>
    <mergeCell ref="C22:D22"/>
    <mergeCell ref="C23:D23"/>
    <mergeCell ref="C16:D16"/>
    <mergeCell ref="C33:D33"/>
    <mergeCell ref="C41:D41"/>
    <mergeCell ref="C20:D20"/>
    <mergeCell ref="C21:D21"/>
    <mergeCell ref="G10:G13"/>
    <mergeCell ref="B15:B42"/>
    <mergeCell ref="G14:G16"/>
    <mergeCell ref="G17:G26"/>
    <mergeCell ref="G27:G34"/>
    <mergeCell ref="G37:G42"/>
    <mergeCell ref="G35:G36"/>
    <mergeCell ref="C31:D31"/>
    <mergeCell ref="C32:D32"/>
    <mergeCell ref="C24:D24"/>
    <mergeCell ref="C25:D25"/>
    <mergeCell ref="C17:D17"/>
    <mergeCell ref="C18:D18"/>
    <mergeCell ref="C36:D36"/>
    <mergeCell ref="C37:D37"/>
    <mergeCell ref="C38:D38"/>
    <mergeCell ref="C39:D39"/>
    <mergeCell ref="C40:D40"/>
    <mergeCell ref="C14:D14"/>
    <mergeCell ref="C15:D15"/>
    <mergeCell ref="C4:D4"/>
    <mergeCell ref="C5:D5"/>
    <mergeCell ref="C7:D7"/>
    <mergeCell ref="C6:D6"/>
    <mergeCell ref="C11:D11"/>
    <mergeCell ref="C9:D9"/>
    <mergeCell ref="C10:D10"/>
    <mergeCell ref="B2:F2"/>
    <mergeCell ref="C3:D3"/>
    <mergeCell ref="C8:D8"/>
    <mergeCell ref="C13:D13"/>
    <mergeCell ref="C12:D12"/>
    <mergeCell ref="B4:B14"/>
    <mergeCell ref="C42:D42"/>
    <mergeCell ref="H41:I41"/>
    <mergeCell ref="H42:I42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C27:D27"/>
    <mergeCell ref="C28:D28"/>
    <mergeCell ref="C29:D29"/>
    <mergeCell ref="C30:D30"/>
    <mergeCell ref="H37:I37"/>
    <mergeCell ref="H38:I38"/>
    <mergeCell ref="H39:I39"/>
    <mergeCell ref="H40:I40"/>
    <mergeCell ref="H27:I27"/>
    <mergeCell ref="H28:I28"/>
    <mergeCell ref="H29:I29"/>
    <mergeCell ref="H30:I30"/>
    <mergeCell ref="H31:I31"/>
    <mergeCell ref="H32:I32"/>
    <mergeCell ref="H33:I33"/>
    <mergeCell ref="G2:K2"/>
    <mergeCell ref="H3:I3"/>
    <mergeCell ref="H34:I34"/>
    <mergeCell ref="H35:I35"/>
    <mergeCell ref="H36:I36"/>
    <mergeCell ref="H16:I16"/>
    <mergeCell ref="H13:I13"/>
    <mergeCell ref="H14:I14"/>
    <mergeCell ref="H15:I15"/>
    <mergeCell ref="H17:H21"/>
    <mergeCell ref="H22:H25"/>
    <mergeCell ref="G4:G9"/>
  </mergeCells>
  <phoneticPr fontId="2" type="noConversion"/>
  <conditionalFormatting sqref="I22:I25">
    <cfRule type="duplicateValues" dxfId="0" priority="1"/>
  </conditionalFormatting>
  <printOptions horizontalCentered="1" verticalCentered="1"/>
  <pageMargins left="0.70866141732283472" right="0.70866141732283472" top="0.39370078740157483" bottom="0.39370078740157483" header="0" footer="0"/>
  <pageSetup paperSize="9" scale="55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8" sqref="E28"/>
    </sheetView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비급여비용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cp:lastPrinted>2026-05-11T01:45:21Z</cp:lastPrinted>
  <dcterms:created xsi:type="dcterms:W3CDTF">2025-10-19T04:00:37Z</dcterms:created>
  <dcterms:modified xsi:type="dcterms:W3CDTF">2026-05-15T06:53:08Z</dcterms:modified>
</cp:coreProperties>
</file>